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년업무\2018수산해양환경통계\홈페이지\"/>
    </mc:Choice>
  </mc:AlternateContent>
  <bookViews>
    <workbookView xWindow="0" yWindow="0" windowWidth="28800" windowHeight="11595"/>
  </bookViews>
  <sheets>
    <sheet name="1발생현황" sheetId="8" r:id="rId1"/>
  </sheets>
  <definedNames>
    <definedName name="_xlnm.Print_Area" localSheetId="0">'1발생현황'!$A$3:$I$12</definedName>
  </definedNames>
  <calcPr calcId="162913"/>
</workbook>
</file>

<file path=xl/calcChain.xml><?xml version="1.0" encoding="utf-8"?>
<calcChain xmlns="http://schemas.openxmlformats.org/spreadsheetml/2006/main">
  <c r="I10" i="8" l="1"/>
</calcChain>
</file>

<file path=xl/sharedStrings.xml><?xml version="1.0" encoding="utf-8"?>
<sst xmlns="http://schemas.openxmlformats.org/spreadsheetml/2006/main" count="9" uniqueCount="9">
  <si>
    <t>해양사고발생척수
(B)</t>
    <phoneticPr fontId="2" type="noConversion"/>
  </si>
  <si>
    <t>어선 척수(A)</t>
    <phoneticPr fontId="2" type="noConversion"/>
  </si>
  <si>
    <t>어선 총톤수(GT)</t>
    <phoneticPr fontId="2" type="noConversion"/>
  </si>
  <si>
    <t xml:space="preserve">1. 어선해양사고 발생현황(동력어선) </t>
    <phoneticPr fontId="2" type="noConversion"/>
  </si>
  <si>
    <t xml:space="preserve">                   연도
구분</t>
    <phoneticPr fontId="2" type="noConversion"/>
  </si>
  <si>
    <t>해양사고발생률
(B/A)  (%)</t>
    <phoneticPr fontId="2" type="noConversion"/>
  </si>
  <si>
    <t>자료 : 중앙해양안전심판원</t>
    <phoneticPr fontId="2" type="noConversion"/>
  </si>
  <si>
    <t>수산통계 - Ⅻ. 어선 해양사고</t>
    <phoneticPr fontId="2" type="noConversion"/>
  </si>
  <si>
    <t>2018 수산해양환경통계, 한국해양수산개발원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</si>
</sst>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0\ ;\-#\ ##0\ ;\-\ "/>
    <numFmt numFmtId="177" formatCode="#\ ##0.00\ ;\-#\ ##0.00\ ;\-\ "/>
    <numFmt numFmtId="178" formatCode="#,###,##0\ ;\-#,###,##0\ ;\-\ "/>
    <numFmt numFmtId="179" formatCode="#,##0\ ;\-#\ ##0\ ;\-\ 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5" fillId="0" borderId="0" xfId="0" applyFont="1" applyFill="1"/>
    <xf numFmtId="176" fontId="5" fillId="0" borderId="0" xfId="0" applyNumberFormat="1" applyFont="1" applyFill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9" fontId="6" fillId="0" borderId="8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wrapText="1"/>
    </xf>
    <xf numFmtId="179" fontId="6" fillId="0" borderId="9" xfId="0" applyNumberFormat="1" applyFont="1" applyFill="1" applyBorder="1" applyAlignment="1">
      <alignment horizontal="right" vertical="center"/>
    </xf>
    <xf numFmtId="179" fontId="6" fillId="0" borderId="11" xfId="0" applyNumberFormat="1" applyFont="1" applyFill="1" applyBorder="1" applyAlignment="1">
      <alignment horizontal="right" vertical="center"/>
    </xf>
    <xf numFmtId="179" fontId="6" fillId="0" borderId="13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표준" xfId="0" builtinId="0"/>
    <cellStyle name="표준 3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F15" sqref="F15"/>
    </sheetView>
  </sheetViews>
  <sheetFormatPr defaultRowHeight="16.5"/>
  <cols>
    <col min="1" max="1" width="16" style="5" customWidth="1"/>
    <col min="2" max="7" width="7.21875" style="5" bestFit="1" customWidth="1"/>
    <col min="8" max="9" width="7.21875" style="6" bestFit="1" customWidth="1"/>
    <col min="10" max="10" width="5.44140625" style="6" customWidth="1"/>
    <col min="11" max="16384" width="8.88671875" style="6"/>
  </cols>
  <sheetData>
    <row r="1" spans="1:10" ht="20.25">
      <c r="A1" s="8" t="s">
        <v>8</v>
      </c>
    </row>
    <row r="2" spans="1:10" ht="17.25">
      <c r="A2" s="9" t="s">
        <v>7</v>
      </c>
    </row>
    <row r="3" spans="1:10" s="2" customFormat="1" ht="15" customHeight="1">
      <c r="A3" s="1" t="s">
        <v>3</v>
      </c>
      <c r="B3" s="1"/>
      <c r="C3" s="1"/>
      <c r="D3" s="1"/>
      <c r="E3" s="1"/>
      <c r="F3" s="1"/>
      <c r="G3" s="1"/>
      <c r="H3" s="1"/>
      <c r="I3" s="4"/>
      <c r="J3" s="4"/>
    </row>
    <row r="4" spans="1:10" ht="15.75" customHeight="1"/>
    <row r="5" spans="1:10" s="11" customFormat="1" ht="12" customHeight="1">
      <c r="A5" s="10"/>
      <c r="B5" s="10"/>
      <c r="C5" s="10"/>
      <c r="D5" s="10"/>
      <c r="E5" s="10"/>
      <c r="F5" s="10"/>
    </row>
    <row r="6" spans="1:10" s="11" customFormat="1" ht="32.25" customHeight="1">
      <c r="A6" s="12" t="s">
        <v>4</v>
      </c>
      <c r="B6" s="13">
        <v>2010</v>
      </c>
      <c r="C6" s="13">
        <v>2011</v>
      </c>
      <c r="D6" s="13">
        <v>2012</v>
      </c>
      <c r="E6" s="13">
        <v>2013</v>
      </c>
      <c r="F6" s="13">
        <v>2014</v>
      </c>
      <c r="G6" s="14">
        <v>2015</v>
      </c>
      <c r="H6" s="14">
        <v>2016</v>
      </c>
      <c r="I6" s="14">
        <v>2017</v>
      </c>
      <c r="J6" s="3"/>
    </row>
    <row r="7" spans="1:10" s="11" customFormat="1" ht="30.95" customHeight="1">
      <c r="A7" s="15" t="s">
        <v>1</v>
      </c>
      <c r="B7" s="16">
        <v>74669</v>
      </c>
      <c r="C7" s="16">
        <v>73427</v>
      </c>
      <c r="D7" s="16">
        <v>72922</v>
      </c>
      <c r="E7" s="16">
        <v>69323</v>
      </c>
      <c r="F7" s="16">
        <v>67191</v>
      </c>
      <c r="G7" s="17">
        <v>66234</v>
      </c>
      <c r="H7" s="17">
        <v>66067</v>
      </c>
      <c r="I7" s="18">
        <v>65846</v>
      </c>
      <c r="J7" s="19"/>
    </row>
    <row r="8" spans="1:10" s="11" customFormat="1" ht="30.95" customHeight="1">
      <c r="A8" s="20" t="s">
        <v>2</v>
      </c>
      <c r="B8" s="21">
        <v>598365</v>
      </c>
      <c r="C8" s="21">
        <v>604414</v>
      </c>
      <c r="D8" s="21">
        <v>607888</v>
      </c>
      <c r="E8" s="21">
        <v>605303.18000000005</v>
      </c>
      <c r="F8" s="21">
        <v>584236.57999999996</v>
      </c>
      <c r="G8" s="22">
        <v>543720.78</v>
      </c>
      <c r="H8" s="22">
        <v>534532.36</v>
      </c>
      <c r="I8" s="23">
        <v>510960.39</v>
      </c>
      <c r="J8" s="24"/>
    </row>
    <row r="9" spans="1:10" s="11" customFormat="1" ht="30.95" customHeight="1">
      <c r="A9" s="20" t="s">
        <v>0</v>
      </c>
      <c r="B9" s="21">
        <v>1380</v>
      </c>
      <c r="C9" s="21">
        <v>1573</v>
      </c>
      <c r="D9" s="21">
        <v>1315</v>
      </c>
      <c r="E9" s="21">
        <v>839</v>
      </c>
      <c r="F9" s="21">
        <v>1029</v>
      </c>
      <c r="G9" s="22">
        <v>1621</v>
      </c>
      <c r="H9" s="22">
        <v>1794</v>
      </c>
      <c r="I9" s="22">
        <v>1939</v>
      </c>
      <c r="J9" s="24"/>
    </row>
    <row r="10" spans="1:10" s="11" customFormat="1" ht="30.95" customHeight="1">
      <c r="A10" s="25" t="s">
        <v>5</v>
      </c>
      <c r="B10" s="26">
        <v>1.8481565308226973</v>
      </c>
      <c r="C10" s="26">
        <v>2.1422637449439601</v>
      </c>
      <c r="D10" s="26">
        <v>1.8032966731576203</v>
      </c>
      <c r="E10" s="26">
        <v>1.2102765315984594</v>
      </c>
      <c r="F10" s="26">
        <v>1.5314551055944992</v>
      </c>
      <c r="G10" s="27">
        <v>2.4473835190385604</v>
      </c>
      <c r="H10" s="27">
        <v>2.7154252501248735</v>
      </c>
      <c r="I10" s="27">
        <f>I9/I7*100</f>
        <v>2.9447498709109134</v>
      </c>
      <c r="J10" s="28"/>
    </row>
    <row r="11" spans="1:10" s="11" customFormat="1" ht="16.5" customHeight="1">
      <c r="A11" s="29" t="s">
        <v>6</v>
      </c>
      <c r="B11" s="10"/>
      <c r="C11" s="10"/>
      <c r="D11" s="10"/>
      <c r="E11" s="10"/>
      <c r="F11" s="10"/>
    </row>
    <row r="12" spans="1:10" s="11" customFormat="1" ht="13.5">
      <c r="A12" s="10"/>
      <c r="B12" s="10"/>
      <c r="C12" s="10"/>
      <c r="D12" s="10"/>
      <c r="E12" s="10"/>
      <c r="F12" s="10"/>
    </row>
    <row r="13" spans="1:10">
      <c r="B13" s="6"/>
      <c r="C13" s="6"/>
      <c r="D13" s="6"/>
      <c r="F13" s="6"/>
      <c r="G13" s="6"/>
    </row>
    <row r="14" spans="1:10">
      <c r="B14" s="6"/>
      <c r="C14" s="6"/>
      <c r="D14" s="6"/>
      <c r="E14" s="6"/>
      <c r="F14" s="6"/>
      <c r="G14" s="6"/>
    </row>
    <row r="15" spans="1:10">
      <c r="D15" s="6"/>
      <c r="E15" s="6"/>
      <c r="F15" s="6"/>
      <c r="G15" s="6"/>
    </row>
    <row r="16" spans="1:10">
      <c r="D16" s="6"/>
      <c r="E16" s="6"/>
      <c r="F16" s="6"/>
      <c r="G16" s="6"/>
    </row>
    <row r="18" spans="2:9">
      <c r="B18" s="7"/>
      <c r="C18" s="7"/>
      <c r="D18" s="7"/>
      <c r="E18" s="7"/>
      <c r="F18" s="7"/>
      <c r="G18" s="7"/>
      <c r="H18" s="7"/>
      <c r="I18" s="7"/>
    </row>
  </sheetData>
  <phoneticPr fontId="2" type="noConversion"/>
  <printOptions horizontalCentered="1"/>
  <pageMargins left="0.6692913385826772" right="0.6692913385826772" top="0.6692913385826772" bottom="0.6692913385826772" header="0.51181102362204722" footer="0.31496062992125984"/>
  <pageSetup paperSize="166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1발생현황</vt:lpstr>
      <vt:lpstr>'1발생현황'!Print_Area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Windows User</cp:lastModifiedBy>
  <cp:lastPrinted>2018-12-28T05:09:21Z</cp:lastPrinted>
  <dcterms:created xsi:type="dcterms:W3CDTF">2001-08-17T00:50:39Z</dcterms:created>
  <dcterms:modified xsi:type="dcterms:W3CDTF">2019-01-16T05:24:10Z</dcterms:modified>
</cp:coreProperties>
</file>